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<sst xmlns="http://schemas.openxmlformats.org/spreadsheetml/2006/main" count="22" uniqueCount="22">
  <si>
    <t>AQ Veicoli 1</t>
  </si>
  <si>
    <t>Corrispettivi</t>
  </si>
  <si>
    <t>FORNITORE</t>
  </si>
  <si>
    <t>Lotto</t>
  </si>
  <si>
    <t>Modello</t>
  </si>
  <si>
    <t>Tipologia veicolo</t>
  </si>
  <si>
    <t xml:space="preserve">Veicoli offerti </t>
  </si>
  <si>
    <t>Alimentazione</t>
  </si>
  <si>
    <t>Prezzo offerto soggetto  ad IVA [EURO]</t>
  </si>
  <si>
    <t>Personalizzazione con scritte e/o bande adesive.</t>
  </si>
  <si>
    <t>IPT (IVA esente)</t>
  </si>
  <si>
    <t>Allestimenti speciali e sistemi di gestione della flotta</t>
  </si>
  <si>
    <t>Importo Contributo PFU (soggetto ad IVA)  [EURO]</t>
  </si>
  <si>
    <t>Tasse per immatricolazione (IVA esente)</t>
  </si>
  <si>
    <t>FORD ITALIA S.P.A.</t>
  </si>
  <si>
    <t>9.A</t>
  </si>
  <si>
    <t>Vettura media  Ibrida</t>
  </si>
  <si>
    <t>FORD FOCUS 1.0 HYBRID 125 CV</t>
  </si>
  <si>
    <t>Ibrida (benzina/elettrica)</t>
  </si>
  <si>
    <t>Optional tecnici NB: DA VALUTARE</t>
  </si>
  <si>
    <t>TOTALE</t>
  </si>
  <si>
    <t>KIT CIVETTA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</si>
</sst>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821B4C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821B4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2" fillId="2" borderId="0" xfId="1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" fontId="6" fillId="4" borderId="3" xfId="1" applyNumberFormat="1" applyFont="1" applyFill="1" applyBorder="1" applyAlignment="1" applyProtection="1">
      <alignment horizontal="center" vertical="center"/>
    </xf>
    <xf numFmtId="1" fontId="6" fillId="4" borderId="3" xfId="1" applyNumberFormat="1" applyFont="1" applyFill="1" applyBorder="1" applyAlignment="1" applyProtection="1">
      <alignment horizontal="left" vertical="center"/>
    </xf>
    <xf numFmtId="44" fontId="6" fillId="4" borderId="3" xfId="1" applyFont="1" applyFill="1" applyBorder="1" applyAlignment="1" applyProtection="1">
      <alignment horizontal="left" vertical="center"/>
    </xf>
    <xf numFmtId="44" fontId="6" fillId="4" borderId="3" xfId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4" fontId="6" fillId="2" borderId="3" xfId="0" applyNumberFormat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134018</xdr:colOff>
      <xdr:row>1</xdr:row>
      <xdr:rowOff>161925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AF305B72-E7BE-4003-932B-175C7A5DC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868" cy="34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6"/>
  <sheetViews>
    <sheetView tabSelected="1" workbookViewId="0">
      <selection activeCell="G7" sqref="G7"/>
    </sheetView>
  </sheetViews>
  <sheetFormatPr defaultRowHeight="15" x14ac:dyDescent="0.25"/>
  <cols>
    <col min="1" max="1" width="15.140625" customWidth="1"/>
    <col min="4" max="4" width="19.7109375" customWidth="1"/>
    <col min="5" max="5" width="36" customWidth="1"/>
    <col min="6" max="6" width="23.42578125" customWidth="1"/>
    <col min="7" max="7" width="11.42578125" bestFit="1" customWidth="1"/>
    <col min="8" max="8" width="9" bestFit="1" customWidth="1"/>
    <col min="9" max="9" width="10.42578125" bestFit="1" customWidth="1"/>
    <col min="11" max="11" width="14.140625" customWidth="1"/>
    <col min="12" max="12" width="28.7109375" bestFit="1" customWidth="1"/>
    <col min="15" max="15" width="11.42578125" bestFit="1" customWidth="1"/>
  </cols>
  <sheetData>
    <row r="1" spans="1:16357" x14ac:dyDescent="0.25">
      <c r="A1" s="1"/>
      <c r="B1" s="2"/>
      <c r="C1" s="2"/>
      <c r="D1" s="2"/>
      <c r="E1" s="1"/>
      <c r="F1" s="1"/>
      <c r="G1" s="3"/>
      <c r="H1" s="1"/>
      <c r="I1" s="1"/>
      <c r="J1" s="1"/>
      <c r="K1" s="3"/>
      <c r="L1" s="1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</row>
    <row r="2" spans="1:16357" x14ac:dyDescent="0.25">
      <c r="A2" s="1"/>
      <c r="B2" s="2"/>
      <c r="C2" s="2"/>
      <c r="D2" s="2"/>
      <c r="E2" s="1"/>
      <c r="F2" s="1"/>
      <c r="G2" s="3"/>
      <c r="H2" s="1"/>
      <c r="I2" s="1"/>
      <c r="J2" s="1"/>
      <c r="K2" s="3"/>
      <c r="L2" s="1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</row>
    <row r="3" spans="1:16357" ht="26.25" x14ac:dyDescent="0.25">
      <c r="A3" s="4" t="s">
        <v>0</v>
      </c>
      <c r="B3" s="2"/>
      <c r="C3" s="2"/>
      <c r="D3" s="2"/>
      <c r="E3" s="1"/>
      <c r="F3" s="1"/>
      <c r="G3" s="3"/>
      <c r="H3" s="1"/>
      <c r="I3" s="1"/>
      <c r="J3" s="1"/>
      <c r="K3" s="3"/>
      <c r="L3" s="1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</row>
    <row r="4" spans="1:16357" ht="19.5" thickBot="1" x14ac:dyDescent="0.3">
      <c r="A4" s="5" t="s">
        <v>1</v>
      </c>
      <c r="B4" s="2"/>
      <c r="C4" s="2"/>
      <c r="D4" s="2"/>
      <c r="E4" s="1"/>
      <c r="F4" s="1"/>
      <c r="G4" s="3"/>
      <c r="H4" s="1"/>
      <c r="I4" s="1"/>
      <c r="J4" s="1"/>
      <c r="K4" s="3"/>
      <c r="L4" s="1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</row>
    <row r="5" spans="1:16357" ht="72.75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21</v>
      </c>
      <c r="J5" s="6" t="s">
        <v>10</v>
      </c>
      <c r="K5" s="6" t="s">
        <v>19</v>
      </c>
      <c r="L5" s="6" t="s">
        <v>11</v>
      </c>
      <c r="M5" s="6" t="s">
        <v>12</v>
      </c>
      <c r="N5" s="6" t="s">
        <v>13</v>
      </c>
      <c r="O5" s="14" t="s">
        <v>20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</row>
    <row r="6" spans="1:16357" x14ac:dyDescent="0.25">
      <c r="A6" s="8" t="s">
        <v>14</v>
      </c>
      <c r="B6" s="9">
        <v>9</v>
      </c>
      <c r="C6" s="10" t="s">
        <v>15</v>
      </c>
      <c r="D6" s="11" t="s">
        <v>16</v>
      </c>
      <c r="E6" s="12" t="s">
        <v>17</v>
      </c>
      <c r="F6" s="12" t="s">
        <v>18</v>
      </c>
      <c r="G6" s="13">
        <v>17254.419999999998</v>
      </c>
      <c r="H6" s="13">
        <v>0</v>
      </c>
      <c r="I6" s="13">
        <v>1020</v>
      </c>
      <c r="J6" s="13">
        <v>420</v>
      </c>
      <c r="K6" s="13">
        <v>0</v>
      </c>
      <c r="L6" s="13">
        <v>0</v>
      </c>
      <c r="M6" s="13">
        <v>6.09</v>
      </c>
      <c r="N6" s="13">
        <v>145.58000000000001</v>
      </c>
      <c r="O6" s="15">
        <f>SUM(G6:N6)</f>
        <v>18846.09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F8C42ADF-A37E-4367-BE0B-0AA0B2FF47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Gianmaria Benini</dc:creator>
  <cp:lastModifiedBy>Bucchi Augusto</cp:lastModifiedBy>
  <cp:lastPrinted>2021-12-07T12:15:31Z</cp:lastPrinted>
  <dcterms:created xsi:type="dcterms:W3CDTF">2021-08-11T12:38:36Z</dcterms:created>
  <dcterms:modified xsi:type="dcterms:W3CDTF">2021-12-07T12:17:01Z</dcterms:modified>
</cp:coreProperties>
</file>